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4240" windowHeight="125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7" i="1" s="1"/>
  <c r="A28" i="1" s="1"/>
  <c r="A29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" i="1"/>
</calcChain>
</file>

<file path=xl/sharedStrings.xml><?xml version="1.0" encoding="utf-8"?>
<sst xmlns="http://schemas.openxmlformats.org/spreadsheetml/2006/main" count="206" uniqueCount="162">
  <si>
    <t>dotychczasowa nazwa:</t>
  </si>
  <si>
    <t>nowa nazwa</t>
  </si>
  <si>
    <t>dzielnica</t>
  </si>
  <si>
    <t>nazwa pełna</t>
  </si>
  <si>
    <t>nazwa skrócona</t>
  </si>
  <si>
    <t xml:space="preserve">ulica Gen. Witolda Urbanowicza </t>
  </si>
  <si>
    <t xml:space="preserve">ul. gen. W. Urbanowicza </t>
  </si>
  <si>
    <t>Bemowo</t>
  </si>
  <si>
    <t>ulica Mjr Hieronima Dekutowskiego „Zapory”</t>
  </si>
  <si>
    <t>ul. mjr. H. Dekutowskiego „Zapory”</t>
  </si>
  <si>
    <t>ulica Płk Władysława Beliny-Prażmowskiego</t>
  </si>
  <si>
    <t>ul. płk. W. Beliny-Prażmowskieg</t>
  </si>
  <si>
    <t>ulica Rtm. Zbigniewa Dunin-Wąsowicza</t>
  </si>
  <si>
    <t>ul. rtm. Z. Dunin-Wąsowicza</t>
  </si>
  <si>
    <t>Białołęka</t>
  </si>
  <si>
    <t>ulica Władysława Poboga-Malinowskiego</t>
  </si>
  <si>
    <t>ul. W. Poboga-Malinowskiego</t>
  </si>
  <si>
    <t xml:space="preserve">ulica Zbigniewa Romaszewskiego </t>
  </si>
  <si>
    <t>ul. Z. Romaszewskiego</t>
  </si>
  <si>
    <t>Bielany</t>
  </si>
  <si>
    <t xml:space="preserve">ulica Mjr Adolfa Pilcha „Doliny” </t>
  </si>
  <si>
    <t>ul. mjr. A. Pilcha „Doliny”</t>
  </si>
  <si>
    <t xml:space="preserve">ulica Stanisława Kasznicy </t>
  </si>
  <si>
    <t>ul. S. Kasznicy</t>
  </si>
  <si>
    <t xml:space="preserve">ulica Józefa Sawy Calińskiego </t>
  </si>
  <si>
    <t>ul. J. Sawy Calińskiego</t>
  </si>
  <si>
    <t>ulica Stanisława Pyjasa</t>
  </si>
  <si>
    <t>ul. S. Pyjasa</t>
  </si>
  <si>
    <t>Mokotów</t>
  </si>
  <si>
    <t>ulica Grażyny Gęsickiej</t>
  </si>
  <si>
    <t>ul. G. Gęsickiej</t>
  </si>
  <si>
    <t>ulica Jacka Kaczmarskiego</t>
  </si>
  <si>
    <t>ul. J. Kaczmarskiego</t>
  </si>
  <si>
    <t>ulica Przemysława Gintrowskiego</t>
  </si>
  <si>
    <t>ul. P. Gintrowskiego</t>
  </si>
  <si>
    <t>ulica Premiera Tomasza Arciszewskiego</t>
  </si>
  <si>
    <t>ul. P. T. Arciszewskiego</t>
  </si>
  <si>
    <t>ulica Gustawa Szaramowicza</t>
  </si>
  <si>
    <t>ul. G. Szaramowicza</t>
  </si>
  <si>
    <t>ulica Grzegorza Przemyka</t>
  </si>
  <si>
    <t>ul. G. Przemyka</t>
  </si>
  <si>
    <t>Praga Płd</t>
  </si>
  <si>
    <t>ulica Żołnierzy 1 Praskiego Pułku WP</t>
  </si>
  <si>
    <t>ul. Żołnierzy 1 Praskiego Pułku WP</t>
  </si>
  <si>
    <t>ulica Borysa Sawinkowa</t>
  </si>
  <si>
    <t>ul. B. Sawinkowa</t>
  </si>
  <si>
    <t>Praga Płn</t>
  </si>
  <si>
    <t>ulica Platerówek</t>
  </si>
  <si>
    <t>ul. Platerówek</t>
  </si>
  <si>
    <t>ulica Mjr Tadeusza Furgalskiego „Wyrwy”</t>
  </si>
  <si>
    <t>ul. mjr. T. Furgalskiego „Wyrwy”</t>
  </si>
  <si>
    <t>Rembertów</t>
  </si>
  <si>
    <t>ulica Stefana Melaka</t>
  </si>
  <si>
    <t>ul. S. Melaka</t>
  </si>
  <si>
    <t>ulica Leona Rodala</t>
  </si>
  <si>
    <t>ul. L. Rodala</t>
  </si>
  <si>
    <t>Śródmieście</t>
  </si>
  <si>
    <t>ulica Marka Edelmana</t>
  </si>
  <si>
    <t>ul. M. Edelmana</t>
  </si>
  <si>
    <t>ulica Lecha Kaczyńskiego</t>
  </si>
  <si>
    <t>ul. L. Kaczyńskiego</t>
  </si>
  <si>
    <t>ulica Zbigniewa Herberta</t>
  </si>
  <si>
    <t>ul. Z. Herberta</t>
  </si>
  <si>
    <t>ulica Zbigniewa Stypulkowskiego</t>
  </si>
  <si>
    <t>ul. Z. Stypulkowskiego</t>
  </si>
  <si>
    <t>Targówek</t>
  </si>
  <si>
    <t>ulica Mjr Mariana Bernaciaka „Orlika”</t>
  </si>
  <si>
    <t>ul. mjr. M. Bernaciaka „Orlika”</t>
  </si>
  <si>
    <t>ulica Ks. Władysława Gurgacza</t>
  </si>
  <si>
    <t>ul. Ks. W. Gurgacza</t>
  </si>
  <si>
    <t xml:space="preserve">ulica Żołnierzy II Armii Wojska Polskiego </t>
  </si>
  <si>
    <t>ul. Żołnierzy II Armii Wojska Polskiego</t>
  </si>
  <si>
    <t>Ursus</t>
  </si>
  <si>
    <t>ulica Rodziny Ulmów</t>
  </si>
  <si>
    <t>ul. Rodziny Ulmów</t>
  </si>
  <si>
    <t>Ursynów</t>
  </si>
  <si>
    <t>ulica Kazimierza Kardasia „Orkana”</t>
  </si>
  <si>
    <t>ul. K. Kardasia „Orkana”</t>
  </si>
  <si>
    <t>ulica Andrzeja Romockiego „Morro”</t>
  </si>
  <si>
    <t>ul. A. Romockiego „Morro”</t>
  </si>
  <si>
    <t xml:space="preserve">ulica Wojciecha Kilara </t>
  </si>
  <si>
    <t>ul. W. Kilara</t>
  </si>
  <si>
    <t xml:space="preserve">ulica Sergiusza Piaseckiego </t>
  </si>
  <si>
    <t>ul. S. Piaseckiego</t>
  </si>
  <si>
    <t>Wawer</t>
  </si>
  <si>
    <t>ulica Mjr Józefa Jagmina</t>
  </si>
  <si>
    <t>ul. mjr. J. Jagmina</t>
  </si>
  <si>
    <t>ulica Gen. Stanisława Bułak-Bałachowicza</t>
  </si>
  <si>
    <t>ul. gen. S. Bułak-Bałachowicza</t>
  </si>
  <si>
    <t>ulica Zofii Kossak-Szczuckiej</t>
  </si>
  <si>
    <t>ul. Z. Kossak-Szczuckiej</t>
  </si>
  <si>
    <t>Wesoła</t>
  </si>
  <si>
    <t>ulica Anny Walentynowicz</t>
  </si>
  <si>
    <t>ul. A. Walentynowicz</t>
  </si>
  <si>
    <t>ulica Bohaterów z kopalni „Wujek”</t>
  </si>
  <si>
    <t>ul. Bohaterów z kopalni „Wujek”</t>
  </si>
  <si>
    <t xml:space="preserve">ulica Władysława Raczkiewicza </t>
  </si>
  <si>
    <t>ul. W. Raczkiewicza</t>
  </si>
  <si>
    <t>ulica Komitetu Obrony Robotników</t>
  </si>
  <si>
    <t>ul. Komitetu Obrony Robotników</t>
  </si>
  <si>
    <t>Włochy</t>
  </si>
  <si>
    <t xml:space="preserve">ulica Marka Nowakowskiego </t>
  </si>
  <si>
    <t>ul. M. Nowakowskiego</t>
  </si>
  <si>
    <t xml:space="preserve">ulica Emanuela Szafarczyka </t>
  </si>
  <si>
    <t>ul. E. Szafarczyka</t>
  </si>
  <si>
    <t>Wola</t>
  </si>
  <si>
    <t>ulica Olgi Johann</t>
  </si>
  <si>
    <t>ul. O. Johann</t>
  </si>
  <si>
    <t>ulica Danuty Siedzikówny „Inki”</t>
  </si>
  <si>
    <t>ul. D. Siedzikówny „Inki”</t>
  </si>
  <si>
    <t>ulica Adama Bienia</t>
  </si>
  <si>
    <t>ul. A. Bienia</t>
  </si>
  <si>
    <t>ulica Ppłk. Macieja Kalenkiewicza „Kotwicza”</t>
  </si>
  <si>
    <t>ul. ppłk. M. Kalenkiewicza „Kotwicza”</t>
  </si>
  <si>
    <t>Żoliborz</t>
  </si>
  <si>
    <t>LP</t>
  </si>
  <si>
    <t>ulica Stanisława Tołwińskiego</t>
  </si>
  <si>
    <t xml:space="preserve">ulica Antoniego Dobiszewskiego </t>
  </si>
  <si>
    <t xml:space="preserve">ulica Małego Franka </t>
  </si>
  <si>
    <t xml:space="preserve">ulica Jana Szałka </t>
  </si>
  <si>
    <t xml:space="preserve">ulica Jana Szymczaka </t>
  </si>
  <si>
    <t>ulica Bolesława Gidzińskiego</t>
  </si>
  <si>
    <t xml:space="preserve">ulica 17 stycznia </t>
  </si>
  <si>
    <t>ulica 1 Praskiego Pułku WP</t>
  </si>
  <si>
    <t xml:space="preserve">ulica Wincentego Pstrowskiego </t>
  </si>
  <si>
    <t>ulica Stanisława Wrońskiego</t>
  </si>
  <si>
    <t>ulica Hanki Sawickiej</t>
  </si>
  <si>
    <t>ulica Bronisława Wesołowskiego</t>
  </si>
  <si>
    <t xml:space="preserve">ulica Romana Pazińskiego </t>
  </si>
  <si>
    <t>ulica Heleny Wolff</t>
  </si>
  <si>
    <t xml:space="preserve">ulica Jana Wasilkowskiego  </t>
  </si>
  <si>
    <t xml:space="preserve">ulica Związku Walki Młodych </t>
  </si>
  <si>
    <t>ulica Służby Polsce</t>
  </si>
  <si>
    <t xml:space="preserve">ulica Stanisława Kulczyńskiego </t>
  </si>
  <si>
    <t xml:space="preserve">ulica II Armii Wojska Polskiego </t>
  </si>
  <si>
    <t>ulica Mieczysława Fersta</t>
  </si>
  <si>
    <t>ulica Henryka Stemhela</t>
  </si>
  <si>
    <t>ulica Jadwigi i Witolda Kokoszków</t>
  </si>
  <si>
    <t>ulica Leona Kruczkowskiego</t>
  </si>
  <si>
    <t>ulica Aleja Armii Ludowej</t>
  </si>
  <si>
    <t>ulica Józefa Lewartowskiego</t>
  </si>
  <si>
    <t>ulica Edwarda Fondamińskiego</t>
  </si>
  <si>
    <t>ulica Antoniego Kacpury</t>
  </si>
  <si>
    <t>ulica Batalionu Platerówek</t>
  </si>
  <si>
    <t>ulica Dąbrowszczaków</t>
  </si>
  <si>
    <t>ulica Sylwestra Bartosika</t>
  </si>
  <si>
    <t>ulica Piotra Gruszczyńskiego</t>
  </si>
  <si>
    <t>ulica Oskara Langego</t>
  </si>
  <si>
    <t>ulica Wincentego Rzymowskiego</t>
  </si>
  <si>
    <t>ulica Zygmunta Modzelewskiego</t>
  </si>
  <si>
    <t>ulica Heleny Kozłowskiej</t>
  </si>
  <si>
    <t>ulica Franciszka Bartoszka</t>
  </si>
  <si>
    <t>ulica Antoniego Parola</t>
  </si>
  <si>
    <t>ulica Józefa Balcerzaka</t>
  </si>
  <si>
    <t>ulica Kazimierza Grodeckiego</t>
  </si>
  <si>
    <t>ulica Teodora Duracza</t>
  </si>
  <si>
    <t>ulica Natalii Gąsiorowskiej</t>
  </si>
  <si>
    <t>ulica Henryka Jędrzejowskiego</t>
  </si>
  <si>
    <t>ulica Michała Sobczaka</t>
  </si>
  <si>
    <t>ulica ppłk. Wacława Szadkowskiego</t>
  </si>
  <si>
    <t>ulica gen. Sylwestra Kaliskiego</t>
  </si>
  <si>
    <t>ulica Franciszka Ilskiego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</si>
</sst>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4" zoomScaleNormal="100" workbookViewId="0">
      <selection activeCell="B22" sqref="B22"/>
    </sheetView>
  </sheetViews>
  <sheetFormatPr defaultRowHeight="14.25"/>
  <cols>
    <col min="1" max="1" width="9" style="2"/>
    <col min="2" max="2" width="30.5" bestFit="1" customWidth="1"/>
    <col min="3" max="3" width="36.25" bestFit="1" customWidth="1"/>
    <col min="4" max="4" width="30.875" bestFit="1" customWidth="1"/>
    <col min="5" max="5" width="20" bestFit="1" customWidth="1"/>
    <col min="6" max="6" width="13.125" bestFit="1" customWidth="1"/>
    <col min="7" max="7" width="10.375" bestFit="1" customWidth="1"/>
  </cols>
  <sheetData>
    <row r="1" spans="1:7" ht="20.100000000000001" customHeight="1">
      <c r="A1" s="11" t="s">
        <v>115</v>
      </c>
      <c r="B1" s="13" t="s">
        <v>0</v>
      </c>
      <c r="C1" s="13" t="s">
        <v>1</v>
      </c>
      <c r="D1" s="13"/>
      <c r="E1" s="15" t="s">
        <v>2</v>
      </c>
      <c r="F1" s="1"/>
    </row>
    <row r="2" spans="1:7" ht="20.100000000000001" customHeight="1">
      <c r="A2" s="12"/>
      <c r="B2" s="14"/>
      <c r="C2" s="9" t="s">
        <v>3</v>
      </c>
      <c r="D2" s="10" t="s">
        <v>4</v>
      </c>
      <c r="E2" s="16"/>
      <c r="F2" s="1"/>
    </row>
    <row r="3" spans="1:7" ht="20.100000000000001" customHeight="1">
      <c r="A3" s="4">
        <v>1</v>
      </c>
      <c r="B3" s="3" t="s">
        <v>160</v>
      </c>
      <c r="C3" s="3" t="s">
        <v>5</v>
      </c>
      <c r="D3" s="3" t="s">
        <v>6</v>
      </c>
      <c r="E3" s="5" t="s">
        <v>7</v>
      </c>
    </row>
    <row r="4" spans="1:7" ht="20.100000000000001" customHeight="1">
      <c r="A4" s="4">
        <f>A3+1</f>
        <v>2</v>
      </c>
      <c r="B4" s="3" t="s">
        <v>159</v>
      </c>
      <c r="C4" s="3" t="s">
        <v>8</v>
      </c>
      <c r="D4" s="3" t="s">
        <v>9</v>
      </c>
      <c r="E4" s="5" t="s">
        <v>7</v>
      </c>
    </row>
    <row r="5" spans="1:7" ht="20.100000000000001" customHeight="1">
      <c r="A5" s="4">
        <f t="shared" ref="A5:A53" si="0">A4+1</f>
        <v>3</v>
      </c>
      <c r="B5" s="3" t="s">
        <v>158</v>
      </c>
      <c r="C5" s="3" t="s">
        <v>10</v>
      </c>
      <c r="D5" s="3" t="s">
        <v>11</v>
      </c>
      <c r="E5" s="5" t="s">
        <v>7</v>
      </c>
    </row>
    <row r="6" spans="1:7" ht="20.100000000000001" customHeight="1">
      <c r="A6" s="4">
        <f t="shared" si="0"/>
        <v>4</v>
      </c>
      <c r="B6" s="3" t="s">
        <v>157</v>
      </c>
      <c r="C6" s="3" t="s">
        <v>12</v>
      </c>
      <c r="D6" s="3" t="s">
        <v>13</v>
      </c>
      <c r="E6" s="5" t="s">
        <v>14</v>
      </c>
    </row>
    <row r="7" spans="1:7" ht="20.100000000000001" customHeight="1">
      <c r="A7" s="4">
        <f t="shared" si="0"/>
        <v>5</v>
      </c>
      <c r="B7" s="3" t="s">
        <v>156</v>
      </c>
      <c r="C7" s="3" t="s">
        <v>15</v>
      </c>
      <c r="D7" s="3" t="s">
        <v>16</v>
      </c>
      <c r="E7" s="5" t="s">
        <v>14</v>
      </c>
    </row>
    <row r="8" spans="1:7" ht="20.100000000000001" customHeight="1">
      <c r="A8" s="4">
        <f t="shared" si="0"/>
        <v>6</v>
      </c>
      <c r="B8" s="3" t="s">
        <v>155</v>
      </c>
      <c r="C8" s="3" t="s">
        <v>17</v>
      </c>
      <c r="D8" s="3" t="s">
        <v>18</v>
      </c>
      <c r="E8" s="5" t="s">
        <v>19</v>
      </c>
    </row>
    <row r="9" spans="1:7" ht="20.100000000000001" customHeight="1">
      <c r="A9" s="4">
        <f t="shared" si="0"/>
        <v>7</v>
      </c>
      <c r="B9" s="3" t="s">
        <v>154</v>
      </c>
      <c r="C9" s="3" t="s">
        <v>20</v>
      </c>
      <c r="D9" s="3" t="s">
        <v>21</v>
      </c>
      <c r="E9" s="5" t="s">
        <v>19</v>
      </c>
    </row>
    <row r="10" spans="1:7" ht="20.100000000000001" customHeight="1">
      <c r="A10" s="4">
        <f t="shared" si="0"/>
        <v>8</v>
      </c>
      <c r="B10" s="3" t="s">
        <v>153</v>
      </c>
      <c r="C10" s="3" t="s">
        <v>22</v>
      </c>
      <c r="D10" s="3" t="s">
        <v>23</v>
      </c>
      <c r="E10" s="5" t="s">
        <v>19</v>
      </c>
      <c r="G10" s="1"/>
    </row>
    <row r="11" spans="1:7" ht="20.100000000000001" customHeight="1">
      <c r="A11" s="4">
        <f t="shared" si="0"/>
        <v>9</v>
      </c>
      <c r="B11" s="3" t="s">
        <v>152</v>
      </c>
      <c r="C11" s="3" t="s">
        <v>24</v>
      </c>
      <c r="D11" s="3" t="s">
        <v>25</v>
      </c>
      <c r="E11" s="5" t="s">
        <v>19</v>
      </c>
      <c r="G11" s="1"/>
    </row>
    <row r="12" spans="1:7" ht="20.100000000000001" customHeight="1">
      <c r="A12" s="4">
        <f t="shared" si="0"/>
        <v>10</v>
      </c>
      <c r="B12" s="3" t="s">
        <v>151</v>
      </c>
      <c r="C12" s="3" t="s">
        <v>26</v>
      </c>
      <c r="D12" s="3" t="s">
        <v>27</v>
      </c>
      <c r="E12" s="5" t="s">
        <v>28</v>
      </c>
      <c r="G12" s="1"/>
    </row>
    <row r="13" spans="1:7" ht="20.100000000000001" customHeight="1">
      <c r="A13" s="4">
        <f t="shared" si="0"/>
        <v>11</v>
      </c>
      <c r="B13" s="3" t="s">
        <v>150</v>
      </c>
      <c r="C13" s="3" t="s">
        <v>29</v>
      </c>
      <c r="D13" s="3" t="s">
        <v>30</v>
      </c>
      <c r="E13" s="5" t="s">
        <v>28</v>
      </c>
      <c r="G13" s="1"/>
    </row>
    <row r="14" spans="1:7" ht="20.100000000000001" customHeight="1">
      <c r="A14" s="4">
        <f t="shared" si="0"/>
        <v>12</v>
      </c>
      <c r="B14" s="3" t="s">
        <v>149</v>
      </c>
      <c r="C14" s="3" t="s">
        <v>31</v>
      </c>
      <c r="D14" s="3" t="s">
        <v>32</v>
      </c>
      <c r="E14" s="5" t="s">
        <v>28</v>
      </c>
      <c r="G14" s="1"/>
    </row>
    <row r="15" spans="1:7" ht="20.100000000000001" customHeight="1">
      <c r="A15" s="4">
        <f t="shared" si="0"/>
        <v>13</v>
      </c>
      <c r="B15" s="3" t="s">
        <v>148</v>
      </c>
      <c r="C15" s="3" t="s">
        <v>33</v>
      </c>
      <c r="D15" s="3" t="s">
        <v>34</v>
      </c>
      <c r="E15" s="5" t="s">
        <v>28</v>
      </c>
    </row>
    <row r="16" spans="1:7" ht="20.100000000000001" customHeight="1">
      <c r="A16" s="4">
        <f t="shared" si="0"/>
        <v>14</v>
      </c>
      <c r="B16" s="3" t="s">
        <v>147</v>
      </c>
      <c r="C16" s="3" t="s">
        <v>35</v>
      </c>
      <c r="D16" s="3" t="s">
        <v>36</v>
      </c>
      <c r="E16" s="5" t="s">
        <v>28</v>
      </c>
    </row>
    <row r="17" spans="1:7" ht="20.100000000000001" customHeight="1">
      <c r="A17" s="4">
        <f t="shared" si="0"/>
        <v>15</v>
      </c>
      <c r="B17" s="3" t="s">
        <v>146</v>
      </c>
      <c r="C17" s="3" t="s">
        <v>37</v>
      </c>
      <c r="D17" s="3" t="s">
        <v>38</v>
      </c>
      <c r="E17" s="5" t="s">
        <v>28</v>
      </c>
      <c r="G17" s="1"/>
    </row>
    <row r="18" spans="1:7" ht="20.100000000000001" customHeight="1">
      <c r="A18" s="4">
        <f t="shared" si="0"/>
        <v>16</v>
      </c>
      <c r="B18" s="3" t="s">
        <v>145</v>
      </c>
      <c r="C18" s="3" t="s">
        <v>39</v>
      </c>
      <c r="D18" s="3" t="s">
        <v>40</v>
      </c>
      <c r="E18" s="5" t="s">
        <v>41</v>
      </c>
      <c r="G18" s="1"/>
    </row>
    <row r="19" spans="1:7" ht="20.100000000000001" customHeight="1">
      <c r="A19" s="4">
        <f t="shared" si="0"/>
        <v>17</v>
      </c>
      <c r="B19" s="3" t="s">
        <v>123</v>
      </c>
      <c r="C19" s="3" t="s">
        <v>42</v>
      </c>
      <c r="D19" s="3" t="s">
        <v>43</v>
      </c>
      <c r="E19" s="5" t="s">
        <v>41</v>
      </c>
    </row>
    <row r="20" spans="1:7" ht="20.100000000000001" customHeight="1">
      <c r="A20" s="4">
        <f t="shared" si="0"/>
        <v>18</v>
      </c>
      <c r="B20" s="3" t="s">
        <v>144</v>
      </c>
      <c r="C20" s="3" t="s">
        <v>44</v>
      </c>
      <c r="D20" s="3" t="s">
        <v>45</v>
      </c>
      <c r="E20" s="5" t="s">
        <v>46</v>
      </c>
      <c r="G20" s="1"/>
    </row>
    <row r="21" spans="1:7" ht="20.100000000000001" customHeight="1">
      <c r="A21" s="4">
        <f t="shared" si="0"/>
        <v>19</v>
      </c>
      <c r="B21" s="3" t="s">
        <v>143</v>
      </c>
      <c r="C21" s="3" t="s">
        <v>47</v>
      </c>
      <c r="D21" s="3" t="s">
        <v>48</v>
      </c>
      <c r="E21" s="5" t="s">
        <v>46</v>
      </c>
      <c r="G21" s="1"/>
    </row>
    <row r="22" spans="1:7" ht="20.100000000000001" customHeight="1">
      <c r="A22" s="4">
        <f t="shared" si="0"/>
        <v>20</v>
      </c>
      <c r="B22" s="3" t="s">
        <v>161</v>
      </c>
      <c r="C22" s="3" t="s">
        <v>49</v>
      </c>
      <c r="D22" s="3" t="s">
        <v>50</v>
      </c>
      <c r="E22" s="5" t="s">
        <v>51</v>
      </c>
    </row>
    <row r="23" spans="1:7" ht="20.100000000000001" customHeight="1">
      <c r="A23" s="4">
        <f t="shared" si="0"/>
        <v>21</v>
      </c>
      <c r="B23" s="3" t="s">
        <v>142</v>
      </c>
      <c r="C23" s="3" t="s">
        <v>52</v>
      </c>
      <c r="D23" s="3" t="s">
        <v>53</v>
      </c>
      <c r="E23" s="5" t="s">
        <v>51</v>
      </c>
      <c r="G23" s="1"/>
    </row>
    <row r="24" spans="1:7" ht="20.100000000000001" customHeight="1">
      <c r="A24" s="4">
        <f t="shared" si="0"/>
        <v>22</v>
      </c>
      <c r="B24" s="3" t="s">
        <v>141</v>
      </c>
      <c r="C24" s="3" t="s">
        <v>54</v>
      </c>
      <c r="D24" s="3" t="s">
        <v>55</v>
      </c>
      <c r="E24" s="5" t="s">
        <v>56</v>
      </c>
      <c r="G24" s="1"/>
    </row>
    <row r="25" spans="1:7" ht="20.100000000000001" hidden="1" customHeight="1">
      <c r="A25" s="11" t="s">
        <v>115</v>
      </c>
      <c r="B25" s="13" t="s">
        <v>0</v>
      </c>
      <c r="C25" s="13" t="s">
        <v>1</v>
      </c>
      <c r="D25" s="13"/>
      <c r="E25" s="15" t="s">
        <v>2</v>
      </c>
      <c r="F25" s="1"/>
    </row>
    <row r="26" spans="1:7" ht="20.100000000000001" hidden="1" customHeight="1">
      <c r="A26" s="12"/>
      <c r="B26" s="14"/>
      <c r="C26" s="9" t="s">
        <v>3</v>
      </c>
      <c r="D26" s="10" t="s">
        <v>4</v>
      </c>
      <c r="E26" s="16"/>
      <c r="F26" s="1"/>
    </row>
    <row r="27" spans="1:7" ht="20.100000000000001" customHeight="1">
      <c r="A27" s="4">
        <f>A24+1</f>
        <v>23</v>
      </c>
      <c r="B27" s="3" t="s">
        <v>140</v>
      </c>
      <c r="C27" s="3" t="s">
        <v>57</v>
      </c>
      <c r="D27" s="3" t="s">
        <v>58</v>
      </c>
      <c r="E27" s="5" t="s">
        <v>56</v>
      </c>
      <c r="G27" s="1"/>
    </row>
    <row r="28" spans="1:7" ht="20.100000000000001" customHeight="1">
      <c r="A28" s="4">
        <f t="shared" si="0"/>
        <v>24</v>
      </c>
      <c r="B28" s="3" t="s">
        <v>139</v>
      </c>
      <c r="C28" s="3" t="s">
        <v>59</v>
      </c>
      <c r="D28" s="3" t="s">
        <v>60</v>
      </c>
      <c r="E28" s="5" t="s">
        <v>56</v>
      </c>
      <c r="G28" s="1"/>
    </row>
    <row r="29" spans="1:7" ht="20.100000000000001" customHeight="1" thickBot="1">
      <c r="A29" s="4">
        <f t="shared" si="0"/>
        <v>25</v>
      </c>
      <c r="B29" s="3" t="s">
        <v>138</v>
      </c>
      <c r="C29" s="3" t="s">
        <v>61</v>
      </c>
      <c r="D29" s="3" t="s">
        <v>62</v>
      </c>
      <c r="E29" s="5" t="s">
        <v>56</v>
      </c>
      <c r="G29" s="1"/>
    </row>
    <row r="30" spans="1:7" ht="20.100000000000001" customHeight="1">
      <c r="A30" s="11" t="s">
        <v>115</v>
      </c>
      <c r="B30" s="13" t="s">
        <v>0</v>
      </c>
      <c r="C30" s="13" t="s">
        <v>1</v>
      </c>
      <c r="D30" s="13"/>
      <c r="E30" s="15" t="s">
        <v>2</v>
      </c>
      <c r="F30" s="1"/>
    </row>
    <row r="31" spans="1:7" ht="20.100000000000001" customHeight="1">
      <c r="A31" s="12"/>
      <c r="B31" s="14"/>
      <c r="C31" s="9" t="s">
        <v>3</v>
      </c>
      <c r="D31" s="10" t="s">
        <v>4</v>
      </c>
      <c r="E31" s="16"/>
      <c r="F31" s="1"/>
    </row>
    <row r="32" spans="1:7" ht="20.100000000000001" customHeight="1">
      <c r="A32" s="4">
        <f>A29+1</f>
        <v>26</v>
      </c>
      <c r="B32" s="3" t="s">
        <v>137</v>
      </c>
      <c r="C32" s="3" t="s">
        <v>63</v>
      </c>
      <c r="D32" s="3" t="s">
        <v>64</v>
      </c>
      <c r="E32" s="5" t="s">
        <v>65</v>
      </c>
    </row>
    <row r="33" spans="1:7" ht="20.100000000000001" customHeight="1">
      <c r="A33" s="4">
        <f t="shared" si="0"/>
        <v>27</v>
      </c>
      <c r="B33" s="3" t="s">
        <v>136</v>
      </c>
      <c r="C33" s="3" t="s">
        <v>66</v>
      </c>
      <c r="D33" s="3" t="s">
        <v>67</v>
      </c>
      <c r="E33" s="5" t="s">
        <v>65</v>
      </c>
    </row>
    <row r="34" spans="1:7" ht="20.100000000000001" customHeight="1">
      <c r="A34" s="4">
        <f t="shared" si="0"/>
        <v>28</v>
      </c>
      <c r="B34" s="3" t="s">
        <v>135</v>
      </c>
      <c r="C34" s="3" t="s">
        <v>68</v>
      </c>
      <c r="D34" s="3" t="s">
        <v>69</v>
      </c>
      <c r="E34" s="5" t="s">
        <v>65</v>
      </c>
      <c r="G34" s="1"/>
    </row>
    <row r="35" spans="1:7" ht="20.100000000000001" customHeight="1">
      <c r="A35" s="4">
        <f t="shared" si="0"/>
        <v>29</v>
      </c>
      <c r="B35" s="3" t="s">
        <v>134</v>
      </c>
      <c r="C35" s="3" t="s">
        <v>70</v>
      </c>
      <c r="D35" s="3" t="s">
        <v>71</v>
      </c>
      <c r="E35" s="5" t="s">
        <v>72</v>
      </c>
    </row>
    <row r="36" spans="1:7" ht="20.100000000000001" customHeight="1">
      <c r="A36" s="4">
        <f t="shared" si="0"/>
        <v>30</v>
      </c>
      <c r="B36" s="3" t="s">
        <v>133</v>
      </c>
      <c r="C36" s="3" t="s">
        <v>73</v>
      </c>
      <c r="D36" s="3" t="s">
        <v>74</v>
      </c>
      <c r="E36" s="5" t="s">
        <v>75</v>
      </c>
      <c r="G36" s="1"/>
    </row>
    <row r="37" spans="1:7" ht="20.100000000000001" customHeight="1">
      <c r="A37" s="4">
        <f t="shared" si="0"/>
        <v>31</v>
      </c>
      <c r="B37" s="3" t="s">
        <v>132</v>
      </c>
      <c r="C37" s="3" t="s">
        <v>76</v>
      </c>
      <c r="D37" s="3" t="s">
        <v>77</v>
      </c>
      <c r="E37" s="5" t="s">
        <v>75</v>
      </c>
    </row>
    <row r="38" spans="1:7" ht="20.100000000000001" customHeight="1">
      <c r="A38" s="4">
        <f t="shared" si="0"/>
        <v>32</v>
      </c>
      <c r="B38" s="3" t="s">
        <v>131</v>
      </c>
      <c r="C38" s="3" t="s">
        <v>78</v>
      </c>
      <c r="D38" s="3" t="s">
        <v>79</v>
      </c>
      <c r="E38" s="5" t="s">
        <v>75</v>
      </c>
    </row>
    <row r="39" spans="1:7" ht="20.100000000000001" customHeight="1">
      <c r="A39" s="4">
        <f t="shared" si="0"/>
        <v>33</v>
      </c>
      <c r="B39" s="3" t="s">
        <v>130</v>
      </c>
      <c r="C39" s="3" t="s">
        <v>80</v>
      </c>
      <c r="D39" s="3" t="s">
        <v>81</v>
      </c>
      <c r="E39" s="5" t="s">
        <v>75</v>
      </c>
      <c r="G39" s="1"/>
    </row>
    <row r="40" spans="1:7" ht="20.100000000000001" customHeight="1">
      <c r="A40" s="4">
        <f t="shared" si="0"/>
        <v>34</v>
      </c>
      <c r="B40" s="3" t="s">
        <v>129</v>
      </c>
      <c r="C40" s="3" t="s">
        <v>82</v>
      </c>
      <c r="D40" s="3" t="s">
        <v>83</v>
      </c>
      <c r="E40" s="5" t="s">
        <v>84</v>
      </c>
      <c r="G40" s="1"/>
    </row>
    <row r="41" spans="1:7" ht="20.100000000000001" customHeight="1">
      <c r="A41" s="4">
        <f t="shared" si="0"/>
        <v>35</v>
      </c>
      <c r="B41" s="3" t="s">
        <v>128</v>
      </c>
      <c r="C41" s="3" t="s">
        <v>85</v>
      </c>
      <c r="D41" s="3" t="s">
        <v>86</v>
      </c>
      <c r="E41" s="5" t="s">
        <v>84</v>
      </c>
      <c r="G41" s="1"/>
    </row>
    <row r="42" spans="1:7" ht="20.100000000000001" customHeight="1">
      <c r="A42" s="4">
        <f t="shared" si="0"/>
        <v>36</v>
      </c>
      <c r="B42" s="3" t="s">
        <v>127</v>
      </c>
      <c r="C42" s="3" t="s">
        <v>87</v>
      </c>
      <c r="D42" s="3" t="s">
        <v>88</v>
      </c>
      <c r="E42" s="5" t="s">
        <v>84</v>
      </c>
    </row>
    <row r="43" spans="1:7" ht="20.100000000000001" customHeight="1">
      <c r="A43" s="4">
        <f t="shared" si="0"/>
        <v>37</v>
      </c>
      <c r="B43" s="3" t="s">
        <v>126</v>
      </c>
      <c r="C43" s="3" t="s">
        <v>89</v>
      </c>
      <c r="D43" s="3" t="s">
        <v>90</v>
      </c>
      <c r="E43" s="5" t="s">
        <v>91</v>
      </c>
      <c r="G43" s="1"/>
    </row>
    <row r="44" spans="1:7" ht="20.100000000000001" customHeight="1">
      <c r="A44" s="4">
        <f t="shared" si="0"/>
        <v>38</v>
      </c>
      <c r="B44" s="3" t="s">
        <v>125</v>
      </c>
      <c r="C44" s="3" t="s">
        <v>92</v>
      </c>
      <c r="D44" s="3" t="s">
        <v>93</v>
      </c>
      <c r="E44" s="5" t="s">
        <v>91</v>
      </c>
      <c r="G44" s="1"/>
    </row>
    <row r="45" spans="1:7" ht="20.100000000000001" customHeight="1">
      <c r="A45" s="4">
        <f t="shared" si="0"/>
        <v>39</v>
      </c>
      <c r="B45" s="3" t="s">
        <v>124</v>
      </c>
      <c r="C45" s="3" t="s">
        <v>94</v>
      </c>
      <c r="D45" s="3" t="s">
        <v>95</v>
      </c>
      <c r="E45" s="5" t="s">
        <v>91</v>
      </c>
    </row>
    <row r="46" spans="1:7" ht="20.100000000000001" customHeight="1">
      <c r="A46" s="4">
        <f t="shared" si="0"/>
        <v>40</v>
      </c>
      <c r="B46" s="3" t="s">
        <v>123</v>
      </c>
      <c r="C46" s="3" t="s">
        <v>96</v>
      </c>
      <c r="D46" s="3" t="s">
        <v>97</v>
      </c>
      <c r="E46" s="5" t="s">
        <v>91</v>
      </c>
      <c r="G46" s="1"/>
    </row>
    <row r="47" spans="1:7" ht="20.100000000000001" customHeight="1">
      <c r="A47" s="4">
        <f t="shared" si="0"/>
        <v>41</v>
      </c>
      <c r="B47" s="3" t="s">
        <v>122</v>
      </c>
      <c r="C47" s="3" t="s">
        <v>98</v>
      </c>
      <c r="D47" s="3" t="s">
        <v>99</v>
      </c>
      <c r="E47" s="5" t="s">
        <v>100</v>
      </c>
    </row>
    <row r="48" spans="1:7" ht="20.100000000000001" customHeight="1">
      <c r="A48" s="4">
        <f t="shared" si="0"/>
        <v>42</v>
      </c>
      <c r="B48" s="3" t="s">
        <v>121</v>
      </c>
      <c r="C48" s="3" t="s">
        <v>101</v>
      </c>
      <c r="D48" s="3" t="s">
        <v>102</v>
      </c>
      <c r="E48" s="5" t="s">
        <v>100</v>
      </c>
      <c r="G48" s="1"/>
    </row>
    <row r="49" spans="1:7" ht="20.100000000000001" customHeight="1">
      <c r="A49" s="4">
        <f t="shared" si="0"/>
        <v>43</v>
      </c>
      <c r="B49" s="3" t="s">
        <v>120</v>
      </c>
      <c r="C49" s="3" t="s">
        <v>103</v>
      </c>
      <c r="D49" s="3" t="s">
        <v>104</v>
      </c>
      <c r="E49" s="5" t="s">
        <v>105</v>
      </c>
      <c r="G49" s="1"/>
    </row>
    <row r="50" spans="1:7" ht="20.100000000000001" customHeight="1">
      <c r="A50" s="4">
        <f t="shared" si="0"/>
        <v>44</v>
      </c>
      <c r="B50" s="3" t="s">
        <v>119</v>
      </c>
      <c r="C50" s="3" t="s">
        <v>106</v>
      </c>
      <c r="D50" s="3" t="s">
        <v>107</v>
      </c>
      <c r="E50" s="5" t="s">
        <v>105</v>
      </c>
      <c r="G50" s="1"/>
    </row>
    <row r="51" spans="1:7" ht="20.100000000000001" customHeight="1">
      <c r="A51" s="4">
        <f t="shared" si="0"/>
        <v>45</v>
      </c>
      <c r="B51" s="3" t="s">
        <v>118</v>
      </c>
      <c r="C51" s="3" t="s">
        <v>108</v>
      </c>
      <c r="D51" s="3" t="s">
        <v>109</v>
      </c>
      <c r="E51" s="5" t="s">
        <v>105</v>
      </c>
      <c r="G51" s="1"/>
    </row>
    <row r="52" spans="1:7" ht="20.100000000000001" customHeight="1">
      <c r="A52" s="4">
        <f t="shared" si="0"/>
        <v>46</v>
      </c>
      <c r="B52" s="3" t="s">
        <v>117</v>
      </c>
      <c r="C52" s="3" t="s">
        <v>110</v>
      </c>
      <c r="D52" s="3" t="s">
        <v>111</v>
      </c>
      <c r="E52" s="5" t="s">
        <v>105</v>
      </c>
      <c r="G52" s="1"/>
    </row>
    <row r="53" spans="1:7" ht="20.100000000000001" customHeight="1" thickBot="1">
      <c r="A53" s="6">
        <f t="shared" si="0"/>
        <v>47</v>
      </c>
      <c r="B53" s="7" t="s">
        <v>116</v>
      </c>
      <c r="C53" s="7" t="s">
        <v>112</v>
      </c>
      <c r="D53" s="7" t="s">
        <v>113</v>
      </c>
      <c r="E53" s="8" t="s">
        <v>114</v>
      </c>
    </row>
  </sheetData>
  <mergeCells count="12">
    <mergeCell ref="A30:A31"/>
    <mergeCell ref="B30:B31"/>
    <mergeCell ref="C30:D30"/>
    <mergeCell ref="E30:E31"/>
    <mergeCell ref="C1:D1"/>
    <mergeCell ref="A1:A2"/>
    <mergeCell ref="B1:B2"/>
    <mergeCell ref="E1:E2"/>
    <mergeCell ref="A25:A26"/>
    <mergeCell ref="B25:B26"/>
    <mergeCell ref="C25:D25"/>
    <mergeCell ref="E25:E2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Miasta Stołecznego Warszawy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ext.klachowska</dc:creator>
  <cp:lastModifiedBy>Kozłowska Magdalena</cp:lastModifiedBy>
  <cp:lastPrinted>2017-11-24T10:57:20Z</cp:lastPrinted>
  <dcterms:created xsi:type="dcterms:W3CDTF">2017-11-17T11:14:55Z</dcterms:created>
  <dcterms:modified xsi:type="dcterms:W3CDTF">2017-12-07T13:51:57Z</dcterms:modified>
</cp:coreProperties>
</file>