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sawicki\Desktop\robo\"/>
    </mc:Choice>
  </mc:AlternateContent>
  <bookViews>
    <workbookView xWindow="0" yWindow="0" windowWidth="27765" windowHeight="12495"/>
  </bookViews>
  <sheets>
    <sheet name="zmiany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J4" i="2"/>
</calcChain>
</file>

<file path=xl/sharedStrings.xml><?xml version="1.0" encoding="utf-8"?>
<sst xmlns="http://schemas.openxmlformats.org/spreadsheetml/2006/main" count="29" uniqueCount="28">
  <si>
    <t>lp.</t>
  </si>
  <si>
    <t>dzielnica</t>
  </si>
  <si>
    <t>uchwała</t>
  </si>
  <si>
    <t>Żoliborz</t>
  </si>
  <si>
    <t>Wawer</t>
  </si>
  <si>
    <t>Wola</t>
  </si>
  <si>
    <t>ul. Gliniana</t>
  </si>
  <si>
    <t>Jana Paszyna</t>
  </si>
  <si>
    <t>LXXXIX/2302/2014</t>
  </si>
  <si>
    <t>ulica gen. Waltera</t>
  </si>
  <si>
    <t>LXXVI/1968/2014</t>
  </si>
  <si>
    <t>ulica Lucjana Szenwalda</t>
  </si>
  <si>
    <t>XXIII/425/2003</t>
  </si>
  <si>
    <t>dotychczasowa nazwa</t>
  </si>
  <si>
    <t>nowa nazwa</t>
  </si>
  <si>
    <t>nazwa pełna</t>
  </si>
  <si>
    <t>nazwa skrócona</t>
  </si>
  <si>
    <t>ul. Bitwy pod Rokitną</t>
  </si>
  <si>
    <t>ul. Zatrzebie</t>
  </si>
  <si>
    <t>ulica  Bitwy pod Rokitną</t>
  </si>
  <si>
    <t>ulica Zatrzebie</t>
  </si>
  <si>
    <t>ulica Gliniana</t>
  </si>
  <si>
    <t>numer</t>
  </si>
  <si>
    <t>obowiązuje od</t>
  </si>
  <si>
    <t>Dz. Urz. Woj. Maz.</t>
  </si>
  <si>
    <t>data podjęcia</t>
  </si>
  <si>
    <t>data publikacji</t>
  </si>
  <si>
    <t>pozycja w Dz. Urz. Woj. Maz.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</si>
</sst>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RowHeight="11.25" x14ac:dyDescent="0.2"/>
  <cols>
    <col min="1" max="1" width="3.5703125" style="3" bestFit="1" customWidth="1"/>
    <col min="2" max="2" width="26.7109375" style="1" bestFit="1" customWidth="1"/>
    <col min="3" max="3" width="32.5703125" style="1" bestFit="1" customWidth="1"/>
    <col min="4" max="4" width="27.28515625" style="1" bestFit="1" customWidth="1"/>
    <col min="5" max="5" width="11.28515625" style="1" bestFit="1" customWidth="1"/>
    <col min="6" max="6" width="14.28515625" style="1" bestFit="1" customWidth="1"/>
    <col min="7" max="10" width="12.5703125" style="3" customWidth="1"/>
    <col min="11" max="16384" width="9.140625" style="1"/>
  </cols>
  <sheetData>
    <row r="1" spans="1:10" x14ac:dyDescent="0.2">
      <c r="A1" s="12" t="s">
        <v>0</v>
      </c>
      <c r="B1" s="12" t="s">
        <v>13</v>
      </c>
      <c r="C1" s="15" t="s">
        <v>14</v>
      </c>
      <c r="D1" s="15"/>
      <c r="E1" s="10" t="s">
        <v>1</v>
      </c>
      <c r="F1" s="15" t="s">
        <v>2</v>
      </c>
      <c r="G1" s="15"/>
      <c r="H1" s="15" t="s">
        <v>24</v>
      </c>
      <c r="I1" s="15"/>
      <c r="J1" s="12" t="s">
        <v>14</v>
      </c>
    </row>
    <row r="2" spans="1:10" ht="22.5" x14ac:dyDescent="0.2">
      <c r="A2" s="11"/>
      <c r="B2" s="11"/>
      <c r="C2" s="4" t="s">
        <v>15</v>
      </c>
      <c r="D2" s="4" t="s">
        <v>16</v>
      </c>
      <c r="E2" s="11"/>
      <c r="F2" s="4" t="s">
        <v>22</v>
      </c>
      <c r="G2" s="4" t="s">
        <v>25</v>
      </c>
      <c r="H2" s="4" t="s">
        <v>26</v>
      </c>
      <c r="I2" s="13" t="s">
        <v>27</v>
      </c>
      <c r="J2" s="11" t="s">
        <v>23</v>
      </c>
    </row>
    <row r="3" spans="1:10" s="2" customFormat="1" x14ac:dyDescent="0.2">
      <c r="A3" s="8">
        <v>1</v>
      </c>
      <c r="B3" s="9" t="s">
        <v>11</v>
      </c>
      <c r="C3" s="6" t="s">
        <v>19</v>
      </c>
      <c r="D3" s="9" t="s">
        <v>17</v>
      </c>
      <c r="E3" s="6" t="s">
        <v>3</v>
      </c>
      <c r="F3" s="9" t="s">
        <v>12</v>
      </c>
      <c r="G3" s="14">
        <v>37973</v>
      </c>
      <c r="H3" s="14">
        <v>38000</v>
      </c>
      <c r="I3" s="8">
        <v>350</v>
      </c>
      <c r="J3" s="14">
        <v>38015</v>
      </c>
    </row>
    <row r="4" spans="1:10" x14ac:dyDescent="0.2">
      <c r="A4" s="5">
        <v>2</v>
      </c>
      <c r="B4" s="6" t="s">
        <v>9</v>
      </c>
      <c r="C4" s="6" t="s">
        <v>20</v>
      </c>
      <c r="D4" s="6" t="s">
        <v>18</v>
      </c>
      <c r="E4" s="6" t="s">
        <v>4</v>
      </c>
      <c r="F4" s="6" t="s">
        <v>10</v>
      </c>
      <c r="G4" s="7">
        <v>41683</v>
      </c>
      <c r="H4" s="7">
        <v>41691</v>
      </c>
      <c r="I4" s="5">
        <v>1651</v>
      </c>
      <c r="J4" s="7">
        <f>IF(H4&gt;0,H4+15,".")</f>
        <v>41706</v>
      </c>
    </row>
    <row r="5" spans="1:10" x14ac:dyDescent="0.2">
      <c r="A5" s="5">
        <v>3</v>
      </c>
      <c r="B5" s="6" t="s">
        <v>7</v>
      </c>
      <c r="C5" s="6" t="s">
        <v>21</v>
      </c>
      <c r="D5" s="6" t="s">
        <v>6</v>
      </c>
      <c r="E5" s="6" t="s">
        <v>5</v>
      </c>
      <c r="F5" s="6" t="s">
        <v>8</v>
      </c>
      <c r="G5" s="7">
        <v>41879</v>
      </c>
      <c r="H5" s="7">
        <v>41891</v>
      </c>
      <c r="I5" s="5">
        <v>8343</v>
      </c>
      <c r="J5" s="7">
        <f>IF(H5&gt;0,H5+15,".")</f>
        <v>41906</v>
      </c>
    </row>
  </sheetData>
  <mergeCells count="3">
    <mergeCell ref="C1:D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zmiany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Sawicki Jacek</dc:creator>
  <cp:lastModifiedBy>Sawicki Jacek</cp:lastModifiedBy>
  <dcterms:created xsi:type="dcterms:W3CDTF">2018-01-29T09:38:18Z</dcterms:created>
  <dcterms:modified xsi:type="dcterms:W3CDTF">2018-01-29T12:35:03Z</dcterms:modified>
</cp:coreProperties>
</file>